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MAS\CLLD\IROP\V_69_hasici\Výzva 2\V_2.2\"/>
    </mc:Choice>
  </mc:AlternateContent>
  <bookViews>
    <workbookView xWindow="0" yWindow="0" windowWidth="20490" windowHeight="81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</calcChain>
</file>

<file path=xl/sharedStrings.xml><?xml version="1.0" encoding="utf-8"?>
<sst xmlns="http://schemas.openxmlformats.org/spreadsheetml/2006/main" count="197" uniqueCount="116">
  <si>
    <t xml:space="preserve">MAS Podhostýnska z.s. </t>
  </si>
  <si>
    <t>z Integrovaného regionálního operačního programu</t>
  </si>
  <si>
    <t>číslo</t>
  </si>
  <si>
    <t>název</t>
  </si>
  <si>
    <t>popis</t>
  </si>
  <si>
    <t>typ kritéria</t>
  </si>
  <si>
    <t>hodnocení</t>
  </si>
  <si>
    <t>druh kritéria</t>
  </si>
  <si>
    <t>splněno</t>
  </si>
  <si>
    <t>nesplněno</t>
  </si>
  <si>
    <t>nehodnoceno</t>
  </si>
  <si>
    <t xml:space="preserve">kritérium hodnotí splnění předepsané formy žádosti o podporu a obsahové splnění všech náležitostí v souladu s vyhlášenou výzvou MAS  </t>
  </si>
  <si>
    <t>vylučovací</t>
  </si>
  <si>
    <t>žádost o podporu je podána v předepsané formě dle výzvy MAS a obsahově splňuje všechny náležitosti</t>
  </si>
  <si>
    <t>žádost o podporu není podána v předepsané formě výzvy MAS, případně obsahově nesplňuje všechny náležitosti</t>
  </si>
  <si>
    <t>napravitelné</t>
  </si>
  <si>
    <t>ANO</t>
  </si>
  <si>
    <t xml:space="preserve">kritérium hodnotí oprávněnost osoby k podpisu konkrétní žádosti o podporu v souladu s vyhlášenou výzvou MAS  </t>
  </si>
  <si>
    <t>žádost o podporu je elektronicky podepsána statutárním zástupcem žadatele, případně osobou k podpisu pověřenou plnou mocí či pověřením (dle kapitoly č. 2.5 Obecných pravidel pro žadatele a příjemce IROP)</t>
  </si>
  <si>
    <t>žádost o podporu není elektronicky podepsána statutárním zástupcem žadatele, případně osobou k podpisu pověřenou plnou mocí či pověřením (dle kapitoly č. 2.5 Obecných pravidel pro žadatele a příjemce IROP)</t>
  </si>
  <si>
    <t xml:space="preserve">kritérium hodnotí doložení všech požadovaných příloh k žádosti o podporu a jejich náležitosti obsahu příloh dle souladu s vyhlášenou výzvou MAS </t>
  </si>
  <si>
    <t>žádost o podporu obsahuje všechny povinné přílohy stanovené výzvou MAS a obsahově splňují náležitosti, které jsou výzvou MAS požadovány</t>
  </si>
  <si>
    <t>žádost o podporu neobsahuje všechny povinné přílohy stanovené výzvou MAS či jejich obsah nesplňuje náležitosti, které jsou výzvou MAS požadovány</t>
  </si>
  <si>
    <t>žádost o podporu neobsahuje dostatečné informace pro vyhodnocení kritéria</t>
  </si>
  <si>
    <t>zdroj informací</t>
  </si>
  <si>
    <t>odůvodnění hodnocení</t>
  </si>
  <si>
    <t>Kritéria formálních náležitostí</t>
  </si>
  <si>
    <t>Kritéria pro hodnocení projektů žádostí o podporu z Integrovaného regionálního operačního programu</t>
  </si>
  <si>
    <t>Příloha č. 1: Kritéria pro hodnocení projektů</t>
  </si>
  <si>
    <t>Obecná kritéria přijatelnosti</t>
  </si>
  <si>
    <t xml:space="preserve">kritérium hodnotí žádost o podporu a předkládaný projekt, zda je v souladu se všemi podmínkami výzvy MAS </t>
  </si>
  <si>
    <t xml:space="preserve">projekt je v rozporu s podmínkami výzvy MAS </t>
  </si>
  <si>
    <t>napravitelná</t>
  </si>
  <si>
    <t xml:space="preserve">kritérium hodnotí žadatele a příjemce podpory, zda splňuje definici oprávněného žadatele a příjemce pro příslušnou výzvu MAS </t>
  </si>
  <si>
    <t xml:space="preserve">žadatel a příjemce splňuje definici oprávněného žadatele a příjemce podpory dle příslušné výzvy MAS </t>
  </si>
  <si>
    <t xml:space="preserve">žadatel a příjemce nesplňuje definici oprávněného žadatele a příjemce podpory dle příslušné výzvy MAS </t>
  </si>
  <si>
    <t xml:space="preserve">kritérium hodnotí projekt, zda jeho rozpočet reflektuje a splňuje maximální a minimální hranici celkových způsobilých výdajů stanovených výzvou MAS </t>
  </si>
  <si>
    <t xml:space="preserve">projekt respektuje maximální a minimální hranici celkových způsobilých výdajů stanovených výzvou MAS </t>
  </si>
  <si>
    <t>projekt nerespektuje maximální a minimální hranici celkových způsobilých výdajů stanovených výzvou MAS.</t>
  </si>
  <si>
    <t xml:space="preserve">kritérium hodnotí žádost o podporu a samotný předkládaný projekt, zda je svým zaměřením v souladu s cíli a podporovanými aktivitami výzvy MAS </t>
  </si>
  <si>
    <t>projekt a jeho cíle a aktivity jsou v souladu s cíli a podporovanými aktivitami výzvy MAS</t>
  </si>
  <si>
    <t xml:space="preserve">projekt a jeho cíle a aktivity jsou v rozporu s cíli a podporovanými aktivitami výzvy MAS </t>
  </si>
  <si>
    <t>žádost o podporu, studie proveditelnosti</t>
  </si>
  <si>
    <t xml:space="preserve"> kritérium hodnotí projekt, zda potřebnost realizace je odůvodněná</t>
  </si>
  <si>
    <t xml:space="preserve"> potřebnost realizace projektu je odůvodněná a prokazatelná</t>
  </si>
  <si>
    <t xml:space="preserve"> potřebnost realizace projektu není odůvodněná a prokazatelná</t>
  </si>
  <si>
    <t xml:space="preserve"> žádost o podporu neobsahuje dostatečné informace pro vyhodnocení kritéria</t>
  </si>
  <si>
    <t>Specifická kritéria přijatelnosti</t>
  </si>
  <si>
    <t>Druh kritéria</t>
  </si>
  <si>
    <t>Zdroj informací</t>
  </si>
  <si>
    <t xml:space="preserve">projekt a jeho cíle, plánované aktivity i cílové skupiny nejsou v rozporu se Strategickou částí Strategie CLLD </t>
  </si>
  <si>
    <t xml:space="preserve">projekt a jeho cíle, plánované aktivity i cílové skupiny jsou v rozporu se Strategickou částí Strategie CLLD MAS </t>
  </si>
  <si>
    <t>nenapravitelné</t>
  </si>
  <si>
    <t>Kritéria věcného hodnocení</t>
  </si>
  <si>
    <t>kategorie</t>
  </si>
  <si>
    <t>body</t>
  </si>
  <si>
    <t>hodnotící</t>
  </si>
  <si>
    <t>maximum bodového zisku</t>
  </si>
  <si>
    <t>Minimum bodového zisku</t>
  </si>
  <si>
    <t>žádost o podporu, výzva MAS</t>
  </si>
  <si>
    <t>žádost o podporu, výzva MAS, plná moc</t>
  </si>
  <si>
    <t>žádost o podporu, výzva MAS, specifická pravidla pro žadatele a příjemce, která uvádějí požadavky na formu a obsah povinných příloh.</t>
  </si>
  <si>
    <t xml:space="preserve">projekt je v souladu se všemi podmínkami výzvy MAS </t>
  </si>
  <si>
    <t>žádost o podporu,  výzva MAS a specifická pravidla pro žadatele a příjemce, která definují požadavky na oprávněné žadatele.</t>
  </si>
  <si>
    <t>žádost o podporu, výzva MAS, studie proveditelnosti</t>
  </si>
  <si>
    <t>žádost o podporu, studie proveditelnosti, Strategii CLLD MAS Podhostýnska</t>
  </si>
  <si>
    <t>Výše způsobilých výdajů projektu je 850 000 Kč a více</t>
  </si>
  <si>
    <t>Výše způsobilých výdajů projektu je více než 550 000 Kč a méně než 850 000 Kč</t>
  </si>
  <si>
    <t>Výše způsobilých výdajů je 550 000 Kč a méně.</t>
  </si>
  <si>
    <t>Společné pro všechny aktivity</t>
  </si>
  <si>
    <t>IROP – Hasičské vybavení</t>
  </si>
  <si>
    <t>VAZBA NA VÝZVU ŘO IROP Č. 69 "INTEGROVANÝ ZÁCHRANNÝ SYSTÉM - INTEGROVANÉ PROJEKTY CLLD.“</t>
  </si>
  <si>
    <t>nenapravitelná</t>
  </si>
  <si>
    <t>Stanovení rizik a jejich eliminace</t>
  </si>
  <si>
    <t>Žadatel předkládá přehled možných rizik projektu v realizační fázi a době udržitelnosti s vyznačením pravděpodobnosti výskytu, závažnosti, celkového dopadu a navrženým způsobem eliminace rizika</t>
  </si>
  <si>
    <t>Žadatel uvedl podrobně a reálně všechna hlavní rizika v realizační fázi a ve fázi udržitelnosti a způsob jejich eliminace.</t>
  </si>
  <si>
    <t>Žadatel uvedl buď jen některá rizika, anebo jen v některé fázi projektu.</t>
  </si>
  <si>
    <t>Žadatel neuvedl podrobně a reálně všechna rizika v realizační fázi a ve fázi udržitelnosti a způsob jejich eliminace.</t>
  </si>
  <si>
    <t>Harmonogram realizace projektu.</t>
  </si>
  <si>
    <t>Harmonogram realizace projektu je správně nastavený, reálný a proveditelný</t>
  </si>
  <si>
    <t>Projekt má reálně nastavený harmonogram projektu tak, aby projekt byl v termínu dokončen.</t>
  </si>
  <si>
    <t>Projekt nemá reálně nastavený harmonogram projektu tak, aby projekt byl v termínu dokončen.</t>
  </si>
  <si>
    <t>Výše dotace projektu.</t>
  </si>
  <si>
    <t>Počet zásahů jednotky</t>
  </si>
  <si>
    <t>Průměr roční počet zásahů jednotky za poslední 3 kalendářní roky (v kusech zaokrouhledno na celá čísla)</t>
  </si>
  <si>
    <t>Více než 8 zásahů ročně</t>
  </si>
  <si>
    <t>Méně něž 3 zásahy ročně</t>
  </si>
  <si>
    <t>3 až 8 zásahů jednotky ročně</t>
  </si>
  <si>
    <t>Obec, na jejímž území je projekt realizován, má 1200 a více obyvatel.</t>
  </si>
  <si>
    <t>Obec, na jejímž území je projekt realizován, má 600 a méně obyvatel.</t>
  </si>
  <si>
    <t>Obec, na jejímž území je projekt realizován, má více než 600 a méně než 1200 obyvatel.</t>
  </si>
  <si>
    <t xml:space="preserve">Soulad projektu se schválenou Strategií CLLD MAS Podhostýnska z.s. </t>
  </si>
  <si>
    <t>Projekt je svým zaměřením v souladu s cíli a podporovanými aktivitami výzvy</t>
  </si>
  <si>
    <t>Žadatel splňuje definice oprávněného příjemce pro příslušný specifický cíl a výzvu MAS</t>
  </si>
  <si>
    <t>Projekt respektuje minimální a maximální hranici celkových způsobilých výdajů, pokud jsou stanoveny</t>
  </si>
  <si>
    <t>Potřebnost realizace je odůvodněná</t>
  </si>
  <si>
    <t>Žádost o podporu je podána v předepsané formě</t>
  </si>
  <si>
    <t>Žádost o podporu je podepsána oprávněným zástupcem žadatele</t>
  </si>
  <si>
    <t>kritérium hodnotí žádost o podporu a samotný předkládaný projekt, zda není v rozporu se schválenou Strategií CLLD MAS</t>
  </si>
  <si>
    <t>žádost o podporu, výzva MAS, Obecná pravidla pro žadatele a příjemce</t>
  </si>
  <si>
    <t xml:space="preserve">Jsou doloženy všechny povinné přílohy a obsahově splňují náležitosti požadované v dokumentaci k výzvě MAS
</t>
  </si>
  <si>
    <t>Projekt je v souladu s podmínkami výzvy MAS Podhostýnska</t>
  </si>
  <si>
    <t xml:space="preserve"> Projekt respektuje limity způsobilých výdajů, pokud jsou stanoveny</t>
  </si>
  <si>
    <t xml:space="preserve"> kritérium hodnotí projekt, zda respektuje limity způsobilých výdajů</t>
  </si>
  <si>
    <t>projekt respektuje limity způsobilých výdajů</t>
  </si>
  <si>
    <t>projekt nerespektuje limity způsobilých výdajů</t>
  </si>
  <si>
    <t>žádost o podporu, výzva MAS, Specifická pravidla pro žadatele a příjemce pro 69. výzvu</t>
  </si>
  <si>
    <t>Aspekt kvality projektu</t>
  </si>
  <si>
    <t>proveditelnost</t>
  </si>
  <si>
    <t>hospodárnost, efektivnost</t>
  </si>
  <si>
    <t>potřebnost, účelnost, efektivnost</t>
  </si>
  <si>
    <t xml:space="preserve">potřebnost, účelnost, </t>
  </si>
  <si>
    <t>5. výzva k předkládání žádostí o podporu</t>
  </si>
  <si>
    <t>Velikost obce/města podle počtu obyvatel, ve kterém je projekt realizován (k 31.12.2018 dle ČSÚ)</t>
  </si>
  <si>
    <t>Hodnotící kritérium zohledňuje výši celkových způsobilých výdajů, upřednostňovány jsou projekty s menšími CZV.</t>
  </si>
  <si>
    <r>
      <t>Platnost od</t>
    </r>
    <r>
      <rPr>
        <b/>
        <sz val="16"/>
        <rFont val="Calibri"/>
        <family val="2"/>
        <charset val="238"/>
        <scheme val="minor"/>
      </rPr>
      <t xml:space="preserve"> 22. 11. 2019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</si>
</sst>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u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sz val="16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814973</xdr:colOff>
      <xdr:row>1</xdr:row>
      <xdr:rowOff>68255</xdr:rowOff>
    </xdr:from>
    <xdr:to>
      <xdr:col>6</xdr:col>
      <xdr:colOff>1446574</xdr:colOff>
      <xdr:row>4</xdr:row>
      <xdr:rowOff>111883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BBCA69CC-692C-4E44-90FD-394C4EFA3DC6}"/>
            </a:ext>
          </a:extLst>
        </xdr:cNvPr>
        <xdr:cNvGrpSpPr>
          <a:grpSpLocks/>
        </xdr:cNvGrpSpPr>
      </xdr:nvGrpSpPr>
      <xdr:grpSpPr bwMode="auto">
        <a:xfrm>
          <a:off x="5329823" y="258755"/>
          <a:ext cx="5556026" cy="634178"/>
          <a:chOff x="1350" y="-108"/>
          <a:chExt cx="8477" cy="1004"/>
        </a:xfrm>
      </xdr:grpSpPr>
      <xdr:pic>
        <xdr:nvPicPr>
          <xdr:cNvPr id="6" name="Picture 3">
            <a:extLst>
              <a:ext uri="{FF2B5EF4-FFF2-40B4-BE49-F238E27FC236}">
                <a16:creationId xmlns:a16="http://schemas.microsoft.com/office/drawing/2014/main" id="{7453A8BE-4E29-4901-8A05-5BA94DE0C3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50" y="-108"/>
            <a:ext cx="6088" cy="100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4">
            <a:extLst>
              <a:ext uri="{FF2B5EF4-FFF2-40B4-BE49-F238E27FC236}">
                <a16:creationId xmlns:a16="http://schemas.microsoft.com/office/drawing/2014/main" id="{5E7FD5E0-6AC3-400D-A24A-291D328427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30" y="92"/>
            <a:ext cx="1797" cy="75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5"/>
  <sheetViews>
    <sheetView tabSelected="1" zoomScaleNormal="100" workbookViewId="0">
      <selection activeCell="E10" sqref="A9:K10"/>
    </sheetView>
  </sheetViews>
  <sheetFormatPr defaultRowHeight="15" x14ac:dyDescent="0.25"/>
  <cols>
    <col min="1" max="1" width="8.42578125" customWidth="1"/>
    <col min="2" max="2" width="23.42578125" customWidth="1"/>
    <col min="3" max="3" width="35.85546875" customWidth="1"/>
    <col min="4" max="4" width="14.28515625" customWidth="1"/>
    <col min="5" max="5" width="31" customWidth="1"/>
    <col min="6" max="6" width="28.5703125" customWidth="1"/>
    <col min="7" max="7" width="31.140625" customWidth="1"/>
    <col min="8" max="8" width="28.42578125" customWidth="1"/>
    <col min="9" max="9" width="24.28515625" customWidth="1"/>
    <col min="10" max="10" width="14.28515625" customWidth="1"/>
    <col min="11" max="11" width="15.7109375" customWidth="1"/>
    <col min="12" max="12" width="14.28515625" customWidth="1"/>
    <col min="13" max="13" width="24.85546875" customWidth="1"/>
  </cols>
  <sheetData>
    <row r="3" spans="1:11" ht="16.5" customHeight="1" x14ac:dyDescent="0.25">
      <c r="A3" s="1"/>
    </row>
    <row r="7" spans="1:11" ht="31.5" x14ac:dyDescent="0.25">
      <c r="A7" s="36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9" spans="1:11" ht="23.25" x14ac:dyDescent="0.25">
      <c r="A9" s="37" t="s">
        <v>112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1" spans="1:11" ht="23.25" x14ac:dyDescent="0.25">
      <c r="A11" s="37" t="s">
        <v>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3" spans="1:11" ht="23.25" x14ac:dyDescent="0.35">
      <c r="A13" s="38" t="s">
        <v>70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6" spans="1:11" ht="23.25" customHeight="1" x14ac:dyDescent="0.25">
      <c r="A16" s="41" t="s">
        <v>28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ht="15" customHeight="1" x14ac:dyDescent="0.25">
      <c r="A17" s="56" t="s">
        <v>115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ht="1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15" customHeight="1" x14ac:dyDescent="0.25"/>
    <row r="20" spans="1:11" ht="19.5" customHeight="1" x14ac:dyDescent="0.25">
      <c r="A20" s="37" t="s">
        <v>27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15.75" x14ac:dyDescent="0.25">
      <c r="E21" s="9"/>
    </row>
    <row r="22" spans="1:11" ht="21" x14ac:dyDescent="0.25">
      <c r="A22" s="39" t="s">
        <v>70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ht="15" customHeight="1" x14ac:dyDescent="0.25"/>
    <row r="24" spans="1:11" ht="15.75" x14ac:dyDescent="0.25">
      <c r="A24" s="40" t="s">
        <v>71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30" spans="1:11" ht="18.75" x14ac:dyDescent="0.25">
      <c r="A30" s="32" t="s">
        <v>26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ht="15.75" thickBot="1" x14ac:dyDescent="0.3"/>
    <row r="32" spans="1:11" ht="16.5" customHeight="1" x14ac:dyDescent="0.25">
      <c r="A32" s="33" t="s">
        <v>2</v>
      </c>
      <c r="B32" s="33" t="s">
        <v>3</v>
      </c>
      <c r="C32" s="33" t="s">
        <v>4</v>
      </c>
      <c r="D32" s="33" t="s">
        <v>5</v>
      </c>
      <c r="E32" s="43" t="s">
        <v>6</v>
      </c>
      <c r="F32" s="44"/>
      <c r="G32" s="44"/>
      <c r="H32" s="45"/>
      <c r="I32" s="33" t="s">
        <v>7</v>
      </c>
      <c r="J32" s="33" t="s">
        <v>24</v>
      </c>
      <c r="K32" s="33" t="s">
        <v>25</v>
      </c>
    </row>
    <row r="33" spans="1:11" ht="15.75" thickBot="1" x14ac:dyDescent="0.3">
      <c r="A33" s="42"/>
      <c r="B33" s="42"/>
      <c r="C33" s="42"/>
      <c r="D33" s="42"/>
      <c r="E33" s="46"/>
      <c r="F33" s="47"/>
      <c r="G33" s="47"/>
      <c r="H33" s="48"/>
      <c r="I33" s="42"/>
      <c r="J33" s="42"/>
      <c r="K33" s="42"/>
    </row>
    <row r="34" spans="1:11" ht="30.75" customHeight="1" thickBot="1" x14ac:dyDescent="0.3">
      <c r="A34" s="34"/>
      <c r="B34" s="34"/>
      <c r="C34" s="34"/>
      <c r="D34" s="34"/>
      <c r="E34" s="5" t="s">
        <v>8</v>
      </c>
      <c r="F34" s="5" t="s">
        <v>9</v>
      </c>
      <c r="G34" s="30" t="s">
        <v>10</v>
      </c>
      <c r="H34" s="31"/>
      <c r="I34" s="34"/>
      <c r="J34" s="34"/>
      <c r="K34" s="34"/>
    </row>
    <row r="35" spans="1:11" ht="78" customHeight="1" thickBot="1" x14ac:dyDescent="0.3">
      <c r="A35" s="8">
        <v>1</v>
      </c>
      <c r="B35" s="14" t="s">
        <v>96</v>
      </c>
      <c r="C35" s="7" t="s">
        <v>11</v>
      </c>
      <c r="D35" s="7" t="s">
        <v>12</v>
      </c>
      <c r="E35" s="7" t="s">
        <v>13</v>
      </c>
      <c r="F35" s="7" t="s">
        <v>14</v>
      </c>
      <c r="G35" s="28" t="s">
        <v>23</v>
      </c>
      <c r="H35" s="29"/>
      <c r="I35" s="7" t="s">
        <v>15</v>
      </c>
      <c r="J35" s="7" t="s">
        <v>99</v>
      </c>
      <c r="K35" s="7" t="s">
        <v>16</v>
      </c>
    </row>
    <row r="36" spans="1:11" ht="120" customHeight="1" thickBot="1" x14ac:dyDescent="0.3">
      <c r="A36" s="8">
        <v>2</v>
      </c>
      <c r="B36" s="15" t="s">
        <v>97</v>
      </c>
      <c r="C36" s="7" t="s">
        <v>17</v>
      </c>
      <c r="D36" s="7" t="s">
        <v>12</v>
      </c>
      <c r="E36" s="7" t="s">
        <v>18</v>
      </c>
      <c r="F36" s="7" t="s">
        <v>19</v>
      </c>
      <c r="G36" s="28" t="s">
        <v>23</v>
      </c>
      <c r="H36" s="29"/>
      <c r="I36" s="7" t="s">
        <v>15</v>
      </c>
      <c r="J36" s="7" t="s">
        <v>60</v>
      </c>
      <c r="K36" s="7" t="s">
        <v>16</v>
      </c>
    </row>
    <row r="37" spans="1:11" ht="185.25" customHeight="1" thickBot="1" x14ac:dyDescent="0.3">
      <c r="A37" s="8">
        <v>3</v>
      </c>
      <c r="B37" s="22" t="s">
        <v>100</v>
      </c>
      <c r="C37" s="8" t="s">
        <v>20</v>
      </c>
      <c r="D37" s="8" t="s">
        <v>12</v>
      </c>
      <c r="E37" s="8" t="s">
        <v>21</v>
      </c>
      <c r="F37" s="8" t="s">
        <v>22</v>
      </c>
      <c r="G37" s="28" t="s">
        <v>23</v>
      </c>
      <c r="H37" s="29"/>
      <c r="I37" s="8" t="s">
        <v>15</v>
      </c>
      <c r="J37" s="8" t="s">
        <v>61</v>
      </c>
      <c r="K37" s="8" t="s">
        <v>16</v>
      </c>
    </row>
    <row r="44" spans="1:11" ht="18.75" x14ac:dyDescent="0.25">
      <c r="A44" s="32" t="s">
        <v>29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ht="15.75" thickBot="1" x14ac:dyDescent="0.3"/>
    <row r="46" spans="1:11" ht="16.5" customHeight="1" thickBot="1" x14ac:dyDescent="0.3">
      <c r="A46" s="33" t="s">
        <v>2</v>
      </c>
      <c r="B46" s="33" t="s">
        <v>3</v>
      </c>
      <c r="C46" s="33" t="s">
        <v>4</v>
      </c>
      <c r="D46" s="33" t="s">
        <v>5</v>
      </c>
      <c r="E46" s="30" t="s">
        <v>6</v>
      </c>
      <c r="F46" s="35"/>
      <c r="G46" s="35"/>
      <c r="H46" s="31"/>
      <c r="I46" s="33" t="s">
        <v>7</v>
      </c>
      <c r="J46" s="33" t="s">
        <v>24</v>
      </c>
      <c r="K46" s="33" t="s">
        <v>25</v>
      </c>
    </row>
    <row r="47" spans="1:11" ht="15.75" thickBot="1" x14ac:dyDescent="0.3">
      <c r="A47" s="34"/>
      <c r="B47" s="34"/>
      <c r="C47" s="34"/>
      <c r="D47" s="34"/>
      <c r="E47" s="5" t="s">
        <v>8</v>
      </c>
      <c r="F47" s="5" t="s">
        <v>9</v>
      </c>
      <c r="G47" s="30" t="s">
        <v>10</v>
      </c>
      <c r="H47" s="31"/>
      <c r="I47" s="34"/>
      <c r="J47" s="34"/>
      <c r="K47" s="34"/>
    </row>
    <row r="48" spans="1:11" ht="156" customHeight="1" thickBot="1" x14ac:dyDescent="0.3">
      <c r="A48" s="7">
        <v>1</v>
      </c>
      <c r="B48" s="15" t="s">
        <v>93</v>
      </c>
      <c r="C48" s="7" t="s">
        <v>33</v>
      </c>
      <c r="D48" s="7" t="s">
        <v>12</v>
      </c>
      <c r="E48" s="7" t="s">
        <v>34</v>
      </c>
      <c r="F48" s="7" t="s">
        <v>35</v>
      </c>
      <c r="G48" s="28" t="s">
        <v>23</v>
      </c>
      <c r="H48" s="29"/>
      <c r="I48" s="7" t="s">
        <v>72</v>
      </c>
      <c r="J48" s="7" t="s">
        <v>63</v>
      </c>
      <c r="K48" s="7" t="s">
        <v>16</v>
      </c>
    </row>
    <row r="49" spans="1:11" ht="75" customHeight="1" thickBot="1" x14ac:dyDescent="0.3">
      <c r="A49" s="7">
        <v>2</v>
      </c>
      <c r="B49" s="21" t="s">
        <v>101</v>
      </c>
      <c r="C49" s="7" t="s">
        <v>30</v>
      </c>
      <c r="D49" s="7" t="s">
        <v>12</v>
      </c>
      <c r="E49" s="7" t="s">
        <v>62</v>
      </c>
      <c r="F49" s="7" t="s">
        <v>31</v>
      </c>
      <c r="G49" s="28" t="s">
        <v>23</v>
      </c>
      <c r="H49" s="29"/>
      <c r="I49" s="7" t="s">
        <v>32</v>
      </c>
      <c r="J49" s="7" t="s">
        <v>59</v>
      </c>
      <c r="K49" s="7" t="s">
        <v>16</v>
      </c>
    </row>
    <row r="50" spans="1:11" ht="75.75" customHeight="1" thickBot="1" x14ac:dyDescent="0.3">
      <c r="A50" s="7">
        <v>3</v>
      </c>
      <c r="B50" s="15" t="s">
        <v>94</v>
      </c>
      <c r="C50" s="7" t="s">
        <v>36</v>
      </c>
      <c r="D50" s="7" t="s">
        <v>12</v>
      </c>
      <c r="E50" s="7" t="s">
        <v>37</v>
      </c>
      <c r="F50" s="7" t="s">
        <v>38</v>
      </c>
      <c r="G50" s="28" t="s">
        <v>23</v>
      </c>
      <c r="H50" s="29"/>
      <c r="I50" s="7" t="s">
        <v>32</v>
      </c>
      <c r="J50" s="7" t="s">
        <v>59</v>
      </c>
      <c r="K50" s="7" t="s">
        <v>16</v>
      </c>
    </row>
    <row r="51" spans="1:11" ht="75" customHeight="1" thickBot="1" x14ac:dyDescent="0.3">
      <c r="A51" s="7">
        <v>4</v>
      </c>
      <c r="B51" s="15" t="s">
        <v>92</v>
      </c>
      <c r="C51" s="7" t="s">
        <v>39</v>
      </c>
      <c r="D51" s="7" t="s">
        <v>12</v>
      </c>
      <c r="E51" s="7" t="s">
        <v>40</v>
      </c>
      <c r="F51" s="7" t="s">
        <v>41</v>
      </c>
      <c r="G51" s="28" t="s">
        <v>23</v>
      </c>
      <c r="H51" s="29"/>
      <c r="I51" s="7" t="s">
        <v>32</v>
      </c>
      <c r="J51" s="7" t="s">
        <v>64</v>
      </c>
      <c r="K51" s="7" t="s">
        <v>16</v>
      </c>
    </row>
    <row r="52" spans="1:11" ht="74.25" customHeight="1" thickBot="1" x14ac:dyDescent="0.3">
      <c r="A52" s="8">
        <v>5</v>
      </c>
      <c r="B52" s="22" t="s">
        <v>95</v>
      </c>
      <c r="C52" s="8" t="s">
        <v>43</v>
      </c>
      <c r="D52" s="8" t="s">
        <v>12</v>
      </c>
      <c r="E52" s="8" t="s">
        <v>44</v>
      </c>
      <c r="F52" s="8" t="s">
        <v>45</v>
      </c>
      <c r="G52" s="28" t="s">
        <v>46</v>
      </c>
      <c r="H52" s="29"/>
      <c r="I52" s="8" t="s">
        <v>32</v>
      </c>
      <c r="J52" s="8" t="s">
        <v>42</v>
      </c>
      <c r="K52" s="8" t="s">
        <v>16</v>
      </c>
    </row>
    <row r="53" spans="1:11" ht="93.75" customHeight="1" thickBot="1" x14ac:dyDescent="0.3">
      <c r="A53" s="8">
        <v>6</v>
      </c>
      <c r="B53" s="22" t="s">
        <v>102</v>
      </c>
      <c r="C53" s="8" t="s">
        <v>103</v>
      </c>
      <c r="D53" s="8" t="s">
        <v>12</v>
      </c>
      <c r="E53" s="8" t="s">
        <v>104</v>
      </c>
      <c r="F53" s="8" t="s">
        <v>105</v>
      </c>
      <c r="G53" s="28" t="s">
        <v>46</v>
      </c>
      <c r="H53" s="29"/>
      <c r="I53" s="8" t="s">
        <v>32</v>
      </c>
      <c r="J53" s="8" t="s">
        <v>106</v>
      </c>
      <c r="K53" s="8" t="s">
        <v>16</v>
      </c>
    </row>
    <row r="57" spans="1:11" ht="18.75" x14ac:dyDescent="0.3">
      <c r="A57" s="53" t="s">
        <v>47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 ht="15.75" thickBot="1" x14ac:dyDescent="0.3"/>
    <row r="59" spans="1:11" ht="26.25" customHeight="1" thickBot="1" x14ac:dyDescent="0.3">
      <c r="A59" s="33" t="s">
        <v>2</v>
      </c>
      <c r="B59" s="33" t="s">
        <v>3</v>
      </c>
      <c r="C59" s="33" t="s">
        <v>4</v>
      </c>
      <c r="D59" s="33" t="s">
        <v>5</v>
      </c>
      <c r="E59" s="30" t="s">
        <v>6</v>
      </c>
      <c r="F59" s="35"/>
      <c r="G59" s="35"/>
      <c r="H59" s="31"/>
      <c r="I59" s="33" t="s">
        <v>48</v>
      </c>
      <c r="J59" s="33" t="s">
        <v>49</v>
      </c>
      <c r="K59" s="33" t="s">
        <v>25</v>
      </c>
    </row>
    <row r="60" spans="1:11" ht="15.75" thickBot="1" x14ac:dyDescent="0.3">
      <c r="A60" s="34"/>
      <c r="B60" s="34"/>
      <c r="C60" s="34"/>
      <c r="D60" s="34"/>
      <c r="E60" s="5" t="s">
        <v>8</v>
      </c>
      <c r="F60" s="5" t="s">
        <v>9</v>
      </c>
      <c r="G60" s="30" t="s">
        <v>10</v>
      </c>
      <c r="H60" s="31"/>
      <c r="I60" s="34"/>
      <c r="J60" s="34"/>
      <c r="K60" s="34"/>
    </row>
    <row r="61" spans="1:11" ht="93.75" customHeight="1" thickBot="1" x14ac:dyDescent="0.3">
      <c r="A61" s="6">
        <v>7</v>
      </c>
      <c r="B61" s="23" t="s">
        <v>91</v>
      </c>
      <c r="C61" s="4" t="s">
        <v>98</v>
      </c>
      <c r="D61" s="4" t="s">
        <v>12</v>
      </c>
      <c r="E61" s="4" t="s">
        <v>50</v>
      </c>
      <c r="F61" s="4" t="s">
        <v>51</v>
      </c>
      <c r="G61" s="28" t="s">
        <v>23</v>
      </c>
      <c r="H61" s="29"/>
      <c r="I61" s="4" t="s">
        <v>52</v>
      </c>
      <c r="J61" s="4" t="s">
        <v>65</v>
      </c>
      <c r="K61" s="4" t="s">
        <v>16</v>
      </c>
    </row>
    <row r="64" spans="1:11" ht="18.75" x14ac:dyDescent="0.25">
      <c r="A64" s="32" t="s">
        <v>53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6" spans="1:14" ht="18.75" x14ac:dyDescent="0.25">
      <c r="A66" s="52" t="s">
        <v>69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4" ht="15.75" thickBot="1" x14ac:dyDescent="0.3"/>
    <row r="68" spans="1:14" ht="21.75" customHeight="1" thickBot="1" x14ac:dyDescent="0.3">
      <c r="A68" s="33" t="s">
        <v>2</v>
      </c>
      <c r="B68" s="33" t="s">
        <v>3</v>
      </c>
      <c r="C68" s="33" t="s">
        <v>4</v>
      </c>
      <c r="D68" s="33" t="s">
        <v>5</v>
      </c>
      <c r="E68" s="30" t="s">
        <v>6</v>
      </c>
      <c r="F68" s="35"/>
      <c r="G68" s="35"/>
      <c r="H68" s="35"/>
      <c r="I68" s="35"/>
      <c r="J68" s="31"/>
      <c r="K68" s="33" t="s">
        <v>24</v>
      </c>
      <c r="L68" s="33" t="s">
        <v>25</v>
      </c>
      <c r="M68" s="54" t="s">
        <v>107</v>
      </c>
    </row>
    <row r="69" spans="1:14" ht="22.5" customHeight="1" thickBot="1" x14ac:dyDescent="0.3">
      <c r="A69" s="34"/>
      <c r="B69" s="34"/>
      <c r="C69" s="34"/>
      <c r="D69" s="34"/>
      <c r="E69" s="5" t="s">
        <v>54</v>
      </c>
      <c r="F69" s="5" t="s">
        <v>55</v>
      </c>
      <c r="G69" s="5" t="s">
        <v>54</v>
      </c>
      <c r="H69" s="5" t="s">
        <v>55</v>
      </c>
      <c r="I69" s="5" t="s">
        <v>54</v>
      </c>
      <c r="J69" s="5" t="s">
        <v>55</v>
      </c>
      <c r="K69" s="34"/>
      <c r="L69" s="34"/>
      <c r="M69" s="55"/>
    </row>
    <row r="70" spans="1:14" ht="124.5" customHeight="1" thickBot="1" x14ac:dyDescent="0.3">
      <c r="A70" s="7">
        <v>1</v>
      </c>
      <c r="B70" s="3" t="s">
        <v>73</v>
      </c>
      <c r="C70" s="3" t="s">
        <v>74</v>
      </c>
      <c r="D70" s="7" t="s">
        <v>56</v>
      </c>
      <c r="E70" s="7" t="s">
        <v>75</v>
      </c>
      <c r="F70" s="7">
        <v>10</v>
      </c>
      <c r="G70" s="7" t="s">
        <v>76</v>
      </c>
      <c r="H70" s="7">
        <v>5</v>
      </c>
      <c r="I70" s="7" t="s">
        <v>77</v>
      </c>
      <c r="J70" s="7">
        <v>0</v>
      </c>
      <c r="K70" s="10" t="s">
        <v>42</v>
      </c>
      <c r="L70" s="7" t="s">
        <v>16</v>
      </c>
      <c r="M70" s="15" t="s">
        <v>108</v>
      </c>
      <c r="N70" s="12"/>
    </row>
    <row r="71" spans="1:14" s="2" customFormat="1" ht="83.25" customHeight="1" thickBot="1" x14ac:dyDescent="0.3">
      <c r="A71" s="7">
        <v>2</v>
      </c>
      <c r="B71" s="8" t="s">
        <v>78</v>
      </c>
      <c r="C71" s="18" t="s">
        <v>79</v>
      </c>
      <c r="D71" s="8" t="s">
        <v>56</v>
      </c>
      <c r="E71" s="18" t="s">
        <v>80</v>
      </c>
      <c r="F71" s="8">
        <v>10</v>
      </c>
      <c r="G71" s="18" t="s">
        <v>81</v>
      </c>
      <c r="H71" s="8">
        <v>0</v>
      </c>
      <c r="I71" s="8"/>
      <c r="J71" s="8"/>
      <c r="K71" s="19" t="s">
        <v>42</v>
      </c>
      <c r="L71" s="8" t="s">
        <v>16</v>
      </c>
      <c r="M71" s="26" t="s">
        <v>108</v>
      </c>
      <c r="N71" s="13"/>
    </row>
    <row r="72" spans="1:14" ht="98.25" customHeight="1" thickBot="1" x14ac:dyDescent="0.3">
      <c r="A72" s="7">
        <v>3</v>
      </c>
      <c r="B72" s="7" t="s">
        <v>82</v>
      </c>
      <c r="C72" s="7" t="s">
        <v>114</v>
      </c>
      <c r="D72" s="7" t="s">
        <v>56</v>
      </c>
      <c r="E72" s="7" t="s">
        <v>68</v>
      </c>
      <c r="F72" s="14">
        <v>10</v>
      </c>
      <c r="G72" s="15" t="s">
        <v>67</v>
      </c>
      <c r="H72" s="14">
        <v>5</v>
      </c>
      <c r="I72" s="8" t="s">
        <v>66</v>
      </c>
      <c r="J72" s="7">
        <v>0</v>
      </c>
      <c r="K72" s="10" t="s">
        <v>42</v>
      </c>
      <c r="L72" s="7" t="s">
        <v>16</v>
      </c>
      <c r="M72" s="27" t="s">
        <v>109</v>
      </c>
      <c r="N72" s="12"/>
    </row>
    <row r="73" spans="1:14" ht="141.75" customHeight="1" thickBot="1" x14ac:dyDescent="0.3">
      <c r="A73" s="7">
        <v>4</v>
      </c>
      <c r="B73" s="10" t="s">
        <v>83</v>
      </c>
      <c r="C73" s="7" t="s">
        <v>84</v>
      </c>
      <c r="D73" s="10" t="s">
        <v>56</v>
      </c>
      <c r="E73" s="7" t="s">
        <v>85</v>
      </c>
      <c r="F73" s="14">
        <v>15</v>
      </c>
      <c r="G73" s="14" t="s">
        <v>87</v>
      </c>
      <c r="H73" s="16">
        <v>10</v>
      </c>
      <c r="I73" s="7" t="s">
        <v>86</v>
      </c>
      <c r="J73" s="7">
        <v>5</v>
      </c>
      <c r="K73" s="10" t="s">
        <v>42</v>
      </c>
      <c r="L73" s="7" t="s">
        <v>16</v>
      </c>
      <c r="M73" s="24" t="s">
        <v>110</v>
      </c>
      <c r="N73" s="12"/>
    </row>
    <row r="74" spans="1:14" ht="161.25" customHeight="1" thickBot="1" x14ac:dyDescent="0.3">
      <c r="A74" s="7">
        <v>5</v>
      </c>
      <c r="B74" s="20" t="s">
        <v>113</v>
      </c>
      <c r="C74" s="20" t="s">
        <v>113</v>
      </c>
      <c r="D74" s="10" t="s">
        <v>56</v>
      </c>
      <c r="E74" s="7" t="s">
        <v>89</v>
      </c>
      <c r="F74" s="14">
        <v>15</v>
      </c>
      <c r="G74" s="7" t="s">
        <v>90</v>
      </c>
      <c r="H74" s="14">
        <v>10</v>
      </c>
      <c r="I74" s="7" t="s">
        <v>88</v>
      </c>
      <c r="J74" s="7">
        <v>5</v>
      </c>
      <c r="K74" s="10" t="s">
        <v>42</v>
      </c>
      <c r="L74" s="7" t="s">
        <v>16</v>
      </c>
      <c r="M74" s="15" t="s">
        <v>111</v>
      </c>
      <c r="N74" s="12"/>
    </row>
    <row r="75" spans="1:14" ht="15.75" thickBot="1" x14ac:dyDescent="0.3">
      <c r="A75" s="49" t="s">
        <v>57</v>
      </c>
      <c r="B75" s="50"/>
      <c r="C75" s="50"/>
      <c r="D75" s="50"/>
      <c r="E75" s="51"/>
      <c r="F75" s="17">
        <f>SUM(F70:F74)</f>
        <v>60</v>
      </c>
      <c r="G75" s="49" t="s">
        <v>58</v>
      </c>
      <c r="H75" s="50"/>
      <c r="I75" s="50"/>
      <c r="J75" s="50"/>
      <c r="K75" s="51"/>
      <c r="L75" s="11">
        <v>30</v>
      </c>
      <c r="M75" s="25"/>
    </row>
  </sheetData>
  <mergeCells count="62">
    <mergeCell ref="M68:M69"/>
    <mergeCell ref="L68:L69"/>
    <mergeCell ref="A68:A69"/>
    <mergeCell ref="B68:B69"/>
    <mergeCell ref="C68:C69"/>
    <mergeCell ref="D68:D69"/>
    <mergeCell ref="E68:J68"/>
    <mergeCell ref="K68:K69"/>
    <mergeCell ref="A75:E75"/>
    <mergeCell ref="G75:K75"/>
    <mergeCell ref="A64:K64"/>
    <mergeCell ref="A66:K66"/>
    <mergeCell ref="A57:K57"/>
    <mergeCell ref="A59:A60"/>
    <mergeCell ref="B59:B60"/>
    <mergeCell ref="C59:C60"/>
    <mergeCell ref="E59:H59"/>
    <mergeCell ref="I59:I60"/>
    <mergeCell ref="J59:J60"/>
    <mergeCell ref="K59:K60"/>
    <mergeCell ref="D59:D60"/>
    <mergeCell ref="G61:H61"/>
    <mergeCell ref="G35:H35"/>
    <mergeCell ref="A46:A47"/>
    <mergeCell ref="D46:D47"/>
    <mergeCell ref="I46:I47"/>
    <mergeCell ref="J46:J47"/>
    <mergeCell ref="G36:H36"/>
    <mergeCell ref="G37:H37"/>
    <mergeCell ref="G47:H47"/>
    <mergeCell ref="K32:K34"/>
    <mergeCell ref="A32:A34"/>
    <mergeCell ref="B32:B34"/>
    <mergeCell ref="C32:C34"/>
    <mergeCell ref="D32:D34"/>
    <mergeCell ref="I32:I34"/>
    <mergeCell ref="J32:J34"/>
    <mergeCell ref="E32:H33"/>
    <mergeCell ref="G34:H34"/>
    <mergeCell ref="A7:K7"/>
    <mergeCell ref="A9:K9"/>
    <mergeCell ref="A11:K11"/>
    <mergeCell ref="A13:K13"/>
    <mergeCell ref="A30:K30"/>
    <mergeCell ref="A20:K20"/>
    <mergeCell ref="A18:K18"/>
    <mergeCell ref="A22:K22"/>
    <mergeCell ref="A24:K24"/>
    <mergeCell ref="A16:K16"/>
    <mergeCell ref="A17:K17"/>
    <mergeCell ref="G48:H48"/>
    <mergeCell ref="A44:K44"/>
    <mergeCell ref="B46:B47"/>
    <mergeCell ref="C46:C47"/>
    <mergeCell ref="E46:H46"/>
    <mergeCell ref="K46:K47"/>
    <mergeCell ref="G49:H49"/>
    <mergeCell ref="G50:H50"/>
    <mergeCell ref="G51:H51"/>
    <mergeCell ref="G52:H52"/>
    <mergeCell ref="G60:H60"/>
    <mergeCell ref="G53:H5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 PC</dc:creator>
  <cp:lastModifiedBy>user</cp:lastModifiedBy>
  <dcterms:created xsi:type="dcterms:W3CDTF">2017-11-27T19:59:31Z</dcterms:created>
  <dcterms:modified xsi:type="dcterms:W3CDTF">2019-11-13T14:41:40Z</dcterms:modified>
</cp:coreProperties>
</file>